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8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<sst xmlns="http://schemas.openxmlformats.org/spreadsheetml/2006/main" count="97" uniqueCount="82">
  <si>
    <t>Брусчатка</t>
  </si>
  <si>
    <t>"Кирпич"</t>
  </si>
  <si>
    <t>шагрень</t>
  </si>
  <si>
    <t>Цена руб/ м2</t>
  </si>
  <si>
    <t>Серый</t>
  </si>
  <si>
    <t>Примечание</t>
  </si>
  <si>
    <t>"Клевер"</t>
  </si>
  <si>
    <t>50шт/м2</t>
  </si>
  <si>
    <t>"Водосток"</t>
  </si>
  <si>
    <t>размер</t>
  </si>
  <si>
    <t>"Бордюр"</t>
  </si>
  <si>
    <t>500х200х60</t>
  </si>
  <si>
    <t>Предусмотренны скидки</t>
  </si>
  <si>
    <t>1000х300х150</t>
  </si>
  <si>
    <t>1000х220х75</t>
  </si>
  <si>
    <t>малый        14кг\шт</t>
  </si>
  <si>
    <t>тротуарный   42кг\шт</t>
  </si>
  <si>
    <t>24шт/м2       97кг\м2</t>
  </si>
  <si>
    <t>" Соты "</t>
  </si>
  <si>
    <t>4,0 см</t>
  </si>
  <si>
    <t>88 кг\м2</t>
  </si>
  <si>
    <t>28 шт\м2</t>
  </si>
  <si>
    <t>10 кг\шт</t>
  </si>
  <si>
    <t>20х10х6,0 см</t>
  </si>
  <si>
    <t>дорожный     96кг\шт</t>
  </si>
  <si>
    <t>прессованный</t>
  </si>
  <si>
    <t>780х300х150</t>
  </si>
  <si>
    <t>дорожный     79кг\шт</t>
  </si>
  <si>
    <t xml:space="preserve"> 6,6шт\м2      25кг\шт</t>
  </si>
  <si>
    <t>прессованная</t>
  </si>
  <si>
    <t>пресс    157,5 кг\м2</t>
  </si>
  <si>
    <r>
      <t xml:space="preserve">Марка прочности прессованной </t>
    </r>
    <r>
      <rPr>
        <b/>
        <sz val="10"/>
        <rFont val="Arial Cyr"/>
        <family val="2"/>
      </rPr>
      <t>М300</t>
    </r>
    <r>
      <rPr>
        <sz val="10"/>
        <rFont val="Arial Cyr"/>
        <family val="2"/>
      </rPr>
      <t>, морозостойкости</t>
    </r>
    <r>
      <rPr>
        <b/>
        <sz val="10"/>
        <rFont val="Arial Cyr"/>
        <family val="2"/>
      </rPr>
      <t xml:space="preserve"> F200</t>
    </r>
    <r>
      <rPr>
        <sz val="10"/>
        <rFont val="Arial Cyr"/>
        <family val="2"/>
      </rPr>
      <t xml:space="preserve">, водопоглощение </t>
    </r>
    <r>
      <rPr>
        <b/>
        <sz val="10"/>
        <rFont val="Arial Cyr"/>
        <family val="2"/>
      </rPr>
      <t>не более 5-6%</t>
    </r>
  </si>
  <si>
    <r>
      <t xml:space="preserve">Марка прочности литой плитки </t>
    </r>
    <r>
      <rPr>
        <b/>
        <sz val="10"/>
        <rFont val="Arial Cyr"/>
        <family val="2"/>
      </rPr>
      <t>М350-400</t>
    </r>
    <r>
      <rPr>
        <sz val="10"/>
        <rFont val="Arial Cyr"/>
        <family val="2"/>
      </rPr>
      <t xml:space="preserve">, морозостойкости </t>
    </r>
    <r>
      <rPr>
        <b/>
        <sz val="10"/>
        <rFont val="Arial Cyr"/>
        <family val="2"/>
      </rPr>
      <t>F200</t>
    </r>
    <r>
      <rPr>
        <sz val="10"/>
        <rFont val="Arial Cyr"/>
        <family val="2"/>
      </rPr>
      <t xml:space="preserve">, водопоглощение </t>
    </r>
    <r>
      <rPr>
        <b/>
        <sz val="10"/>
        <rFont val="Arial Cyr"/>
        <family val="2"/>
      </rPr>
      <t>не более 5-6%</t>
    </r>
  </si>
  <si>
    <t xml:space="preserve">20х10х7,0 см </t>
  </si>
  <si>
    <t>3,0 см</t>
  </si>
  <si>
    <t>300*300</t>
  </si>
  <si>
    <t>60,5 кг\м2</t>
  </si>
  <si>
    <t>11шт/м2</t>
  </si>
  <si>
    <t>11шт/ м2</t>
  </si>
  <si>
    <t>"Волна" Б пресс</t>
  </si>
  <si>
    <t>22х11х6</t>
  </si>
  <si>
    <t>Цветная</t>
  </si>
  <si>
    <t>"Кирпич" Б</t>
  </si>
  <si>
    <t>34 шт\м2  167кг\м2</t>
  </si>
  <si>
    <t>40шт/ м2   116кг\м2</t>
  </si>
  <si>
    <t>дорожный  100кг\шт</t>
  </si>
  <si>
    <t>100р\шт</t>
  </si>
  <si>
    <t>" Лапа Великана "</t>
  </si>
  <si>
    <t>5,0 см</t>
  </si>
  <si>
    <t>10 кг\м2</t>
  </si>
  <si>
    <t xml:space="preserve"> 6,25 шт\м2      17 кг\шт</t>
  </si>
  <si>
    <t>400х400х50</t>
  </si>
  <si>
    <t>390х390х60</t>
  </si>
  <si>
    <t>380р\шт</t>
  </si>
  <si>
    <t>310р\шт</t>
  </si>
  <si>
    <t>тел: 59-27-55; 59-60-37;</t>
  </si>
  <si>
    <t>"Краковский 4,5 см(большая +малая)</t>
  </si>
  <si>
    <t>пресс      135 кг\м2</t>
  </si>
  <si>
    <t>20х10х4,0 см</t>
  </si>
  <si>
    <t>литой       102 кг\м2</t>
  </si>
  <si>
    <t>литой      135 кг\м2</t>
  </si>
  <si>
    <t>ООО "Благостроитель-1"</t>
  </si>
  <si>
    <t>91р\шт</t>
  </si>
  <si>
    <t>"Калифорния"</t>
  </si>
  <si>
    <t>"Ромб"</t>
  </si>
  <si>
    <t>335*194*30</t>
  </si>
  <si>
    <t>30 шт\м2     73кг\м2</t>
  </si>
  <si>
    <t>100 р\шт</t>
  </si>
  <si>
    <t>тротуарный   36кг\шт</t>
  </si>
  <si>
    <t>600х200х70</t>
  </si>
  <si>
    <t>180р\шт</t>
  </si>
  <si>
    <t>литая</t>
  </si>
  <si>
    <t xml:space="preserve">"Паркет" </t>
  </si>
  <si>
    <t>литой</t>
  </si>
  <si>
    <t>360р\шт</t>
  </si>
  <si>
    <t>комплект</t>
  </si>
  <si>
    <t>большая красная</t>
  </si>
  <si>
    <t>малая серая</t>
  </si>
  <si>
    <t>г.Саратов, ул.Б.Садовая 248, пав.1</t>
  </si>
  <si>
    <t>пресс 24х12х6см</t>
  </si>
  <si>
    <t>"Старый Город"</t>
  </si>
  <si>
    <t>6,0 см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</si>
</sst>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13">
    <font>
      <sz val="10"/>
      <name val="Arial Cyr"/>
      <family val="0"/>
    </font>
    <font>
      <b/>
      <sz val="10"/>
      <name val="Arial Cyr"/>
      <family val="0"/>
    </font>
    <font>
      <sz val="18"/>
      <name val="Arial Cyr"/>
      <family val="0"/>
    </font>
    <font>
      <b/>
      <i/>
      <u val="single"/>
      <sz val="18"/>
      <name val="Arial Cyr"/>
      <family val="0"/>
    </font>
    <font>
      <sz val="20"/>
      <name val="Algerian"/>
      <family val="5"/>
    </font>
    <font>
      <b/>
      <i/>
      <sz val="20"/>
      <name val="Arial Black"/>
      <family val="2"/>
    </font>
    <font>
      <sz val="8"/>
      <name val="Algerian"/>
      <family val="5"/>
    </font>
    <font>
      <sz val="10"/>
      <name val="Algerian"/>
      <family val="5"/>
    </font>
    <font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7" fillId="0" borderId="0" xfId="0" applyFont="1" applyAlignment="1">
      <alignment horizontal="left" vertical="center" indent="1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 horizontal="left"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7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/>
    </xf>
    <xf numFmtId="0" fontId="0" fillId="0" borderId="16" xfId="0" applyFont="1" applyBorder="1" applyAlignment="1">
      <alignment/>
    </xf>
    <xf numFmtId="0" fontId="1" fillId="0" borderId="12" xfId="0" applyFont="1" applyFill="1" applyBorder="1" applyAlignment="1">
      <alignment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14" fontId="4" fillId="0" borderId="0" xfId="0" applyNumberFormat="1" applyFont="1" applyAlignment="1">
      <alignment/>
    </xf>
    <xf numFmtId="0" fontId="0" fillId="0" borderId="29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1" fillId="0" borderId="30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1" fillId="0" borderId="2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right"/>
    </xf>
    <xf numFmtId="0" fontId="0" fillId="0" borderId="31" xfId="0" applyFont="1" applyFill="1" applyBorder="1" applyAlignment="1">
      <alignment/>
    </xf>
    <xf numFmtId="0" fontId="1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 indent="6"/>
    </xf>
    <xf numFmtId="0" fontId="1" fillId="0" borderId="1" xfId="0" applyFont="1" applyFill="1" applyBorder="1" applyAlignment="1">
      <alignment/>
    </xf>
    <xf numFmtId="0" fontId="0" fillId="0" borderId="3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4</xdr:row>
      <xdr:rowOff>76200</xdr:rowOff>
    </xdr:from>
    <xdr:to>
      <xdr:col>2</xdr:col>
      <xdr:colOff>295275</xdr:colOff>
      <xdr:row>7</xdr:row>
      <xdr:rowOff>57150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047750"/>
          <a:ext cx="79057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219075</xdr:colOff>
      <xdr:row>7</xdr:row>
      <xdr:rowOff>95250</xdr:rowOff>
    </xdr:from>
    <xdr:to>
      <xdr:col>2</xdr:col>
      <xdr:colOff>247650</xdr:colOff>
      <xdr:row>10</xdr:row>
      <xdr:rowOff>85725</xdr:rowOff>
    </xdr:to>
    <xdr:pic>
      <xdr:nvPicPr>
        <xdr:cNvPr id="2" name="Изображения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1562100"/>
          <a:ext cx="78105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15</xdr:row>
      <xdr:rowOff>114300</xdr:rowOff>
    </xdr:from>
    <xdr:to>
      <xdr:col>2</xdr:col>
      <xdr:colOff>381000</xdr:colOff>
      <xdr:row>20</xdr:row>
      <xdr:rowOff>9525</xdr:rowOff>
    </xdr:to>
    <xdr:pic>
      <xdr:nvPicPr>
        <xdr:cNvPr id="3" name="Изображения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3333750"/>
          <a:ext cx="9525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152400</xdr:colOff>
      <xdr:row>64</xdr:row>
      <xdr:rowOff>38100</xdr:rowOff>
    </xdr:from>
    <xdr:to>
      <xdr:col>2</xdr:col>
      <xdr:colOff>161925</xdr:colOff>
      <xdr:row>67</xdr:row>
      <xdr:rowOff>57150</xdr:rowOff>
    </xdr:to>
    <xdr:pic>
      <xdr:nvPicPr>
        <xdr:cNvPr id="4" name="Изображения 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9075" y="11696700"/>
          <a:ext cx="76200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67</xdr:row>
      <xdr:rowOff>76200</xdr:rowOff>
    </xdr:from>
    <xdr:to>
      <xdr:col>2</xdr:col>
      <xdr:colOff>323850</xdr:colOff>
      <xdr:row>72</xdr:row>
      <xdr:rowOff>57150</xdr:rowOff>
    </xdr:to>
    <xdr:pic>
      <xdr:nvPicPr>
        <xdr:cNvPr id="5" name="Изображения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9550" y="12220575"/>
          <a:ext cx="93345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 fLocksWithSheet="0"/>
  </xdr:twoCellAnchor>
  <xdr:twoCellAnchor>
    <xdr:from>
      <xdr:col>1</xdr:col>
      <xdr:colOff>180975</xdr:colOff>
      <xdr:row>26</xdr:row>
      <xdr:rowOff>114300</xdr:rowOff>
    </xdr:from>
    <xdr:to>
      <xdr:col>2</xdr:col>
      <xdr:colOff>276225</xdr:colOff>
      <xdr:row>31</xdr:row>
      <xdr:rowOff>152400</xdr:rowOff>
    </xdr:to>
    <xdr:sp>
      <xdr:nvSpPr>
        <xdr:cNvPr id="6" name="Rectangle 111"/>
        <xdr:cNvSpPr>
          <a:spLocks/>
        </xdr:cNvSpPr>
      </xdr:nvSpPr>
      <xdr:spPr>
        <a:xfrm>
          <a:off x="247650" y="5114925"/>
          <a:ext cx="847725" cy="8477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</xdr:col>
      <xdr:colOff>209550</xdr:colOff>
      <xdr:row>23</xdr:row>
      <xdr:rowOff>0</xdr:rowOff>
    </xdr:from>
    <xdr:ext cx="838200" cy="847725"/>
    <xdr:sp>
      <xdr:nvSpPr>
        <xdr:cNvPr id="7" name="Rectangle 113"/>
        <xdr:cNvSpPr>
          <a:spLocks/>
        </xdr:cNvSpPr>
      </xdr:nvSpPr>
      <xdr:spPr>
        <a:xfrm>
          <a:off x="276225" y="4514850"/>
          <a:ext cx="838200" cy="8477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</xdr:col>
      <xdr:colOff>219075</xdr:colOff>
      <xdr:row>31</xdr:row>
      <xdr:rowOff>47625</xdr:rowOff>
    </xdr:from>
    <xdr:to>
      <xdr:col>2</xdr:col>
      <xdr:colOff>304800</xdr:colOff>
      <xdr:row>36</xdr:row>
      <xdr:rowOff>57150</xdr:rowOff>
    </xdr:to>
    <xdr:sp>
      <xdr:nvSpPr>
        <xdr:cNvPr id="8" name="Rectangle 114"/>
        <xdr:cNvSpPr>
          <a:spLocks/>
        </xdr:cNvSpPr>
      </xdr:nvSpPr>
      <xdr:spPr>
        <a:xfrm>
          <a:off x="285750" y="5857875"/>
          <a:ext cx="838200" cy="8191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</xdr:col>
      <xdr:colOff>142875</xdr:colOff>
      <xdr:row>36</xdr:row>
      <xdr:rowOff>114300</xdr:rowOff>
    </xdr:from>
    <xdr:ext cx="838200" cy="819150"/>
    <xdr:sp>
      <xdr:nvSpPr>
        <xdr:cNvPr id="9" name="Rectangle 115"/>
        <xdr:cNvSpPr>
          <a:spLocks/>
        </xdr:cNvSpPr>
      </xdr:nvSpPr>
      <xdr:spPr>
        <a:xfrm>
          <a:off x="209550" y="6734175"/>
          <a:ext cx="838200" cy="8191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</xdr:col>
      <xdr:colOff>314325</xdr:colOff>
      <xdr:row>43</xdr:row>
      <xdr:rowOff>19050</xdr:rowOff>
    </xdr:from>
    <xdr:to>
      <xdr:col>2</xdr:col>
      <xdr:colOff>295275</xdr:colOff>
      <xdr:row>45</xdr:row>
      <xdr:rowOff>28575</xdr:rowOff>
    </xdr:to>
    <xdr:sp>
      <xdr:nvSpPr>
        <xdr:cNvPr id="10" name="AutoShape 116"/>
        <xdr:cNvSpPr>
          <a:spLocks/>
        </xdr:cNvSpPr>
      </xdr:nvSpPr>
      <xdr:spPr>
        <a:xfrm>
          <a:off x="381000" y="7772400"/>
          <a:ext cx="733425" cy="333375"/>
        </a:xfrm>
        <a:prstGeom prst="parallelogram">
          <a:avLst>
            <a:gd name="adj" fmla="val -18657"/>
          </a:avLst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257175</xdr:colOff>
      <xdr:row>54</xdr:row>
      <xdr:rowOff>57150</xdr:rowOff>
    </xdr:from>
    <xdr:to>
      <xdr:col>2</xdr:col>
      <xdr:colOff>180975</xdr:colOff>
      <xdr:row>57</xdr:row>
      <xdr:rowOff>104775</xdr:rowOff>
    </xdr:to>
    <xdr:sp>
      <xdr:nvSpPr>
        <xdr:cNvPr id="11" name="AutoShape 117"/>
        <xdr:cNvSpPr>
          <a:spLocks/>
        </xdr:cNvSpPr>
      </xdr:nvSpPr>
      <xdr:spPr>
        <a:xfrm>
          <a:off x="323850" y="10086975"/>
          <a:ext cx="676275" cy="533400"/>
        </a:xfrm>
        <a:prstGeom prst="octagon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0</xdr:col>
      <xdr:colOff>0</xdr:colOff>
      <xdr:row>60</xdr:row>
      <xdr:rowOff>76200</xdr:rowOff>
    </xdr:from>
    <xdr:ext cx="828675" cy="381000"/>
    <xdr:sp>
      <xdr:nvSpPr>
        <xdr:cNvPr id="12" name="AutoShape 118"/>
        <xdr:cNvSpPr>
          <a:spLocks/>
        </xdr:cNvSpPr>
      </xdr:nvSpPr>
      <xdr:spPr>
        <a:xfrm>
          <a:off x="0" y="11087100"/>
          <a:ext cx="828675" cy="381000"/>
        </a:xfrm>
        <a:prstGeom prst="blockArc">
          <a:avLst>
            <a:gd name="adj1" fmla="val -5065370"/>
            <a:gd name="adj2" fmla="val -2295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0</xdr:row>
      <xdr:rowOff>0</xdr:rowOff>
    </xdr:from>
    <xdr:to>
      <xdr:col>2</xdr:col>
      <xdr:colOff>95250</xdr:colOff>
      <xdr:row>0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0</xdr:row>
      <xdr:rowOff>0</xdr:rowOff>
    </xdr:from>
    <xdr:to>
      <xdr:col>2</xdr:col>
      <xdr:colOff>304800</xdr:colOff>
      <xdr:row>0</xdr:row>
      <xdr:rowOff>0</xdr:rowOff>
    </xdr:to>
    <xdr:sp>
      <xdr:nvSpPr>
        <xdr:cNvPr id="2" name="Rectangle 7"/>
        <xdr:cNvSpPr>
          <a:spLocks/>
        </xdr:cNvSpPr>
      </xdr:nvSpPr>
      <xdr:spPr>
        <a:xfrm>
          <a:off x="828675" y="0"/>
          <a:ext cx="847725" cy="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628650</xdr:colOff>
      <xdr:row>0</xdr:row>
      <xdr:rowOff>0</xdr:rowOff>
    </xdr:from>
    <xdr:to>
      <xdr:col>2</xdr:col>
      <xdr:colOff>361950</xdr:colOff>
      <xdr:row>0</xdr:row>
      <xdr:rowOff>0</xdr:rowOff>
    </xdr:to>
    <xdr:sp>
      <xdr:nvSpPr>
        <xdr:cNvPr id="3" name="Oval 9"/>
        <xdr:cNvSpPr>
          <a:spLocks/>
        </xdr:cNvSpPr>
      </xdr:nvSpPr>
      <xdr:spPr>
        <a:xfrm>
          <a:off x="1314450" y="0"/>
          <a:ext cx="419100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15"/>
  <sheetViews>
    <sheetView tabSelected="1" workbookViewId="0" topLeftCell="A1">
      <selection activeCell="A77" sqref="A77:IV77"/>
    </sheetView>
  </sheetViews>
  <sheetFormatPr defaultColWidth="9.00390625" defaultRowHeight="12.75"/>
  <cols>
    <col min="1" max="1" width="0.875" style="0" customWidth="1"/>
    <col min="2" max="2" width="9.875" style="0" customWidth="1"/>
    <col min="3" max="3" width="6.00390625" style="0" customWidth="1"/>
    <col min="4" max="4" width="17.875" style="0" customWidth="1"/>
    <col min="5" max="6" width="15.25390625" style="0" customWidth="1"/>
    <col min="7" max="7" width="25.00390625" style="0" customWidth="1"/>
    <col min="8" max="8" width="9.125" style="50" customWidth="1"/>
  </cols>
  <sheetData>
    <row r="1" spans="2:8" s="4" customFormat="1" ht="33" customHeight="1">
      <c r="B1" s="5" t="s">
        <v>61</v>
      </c>
      <c r="G1" s="55">
        <v>42095</v>
      </c>
      <c r="H1" s="47"/>
    </row>
    <row r="2" spans="3:8" s="4" customFormat="1" ht="15.75" customHeight="1" thickBot="1">
      <c r="C2" s="5"/>
      <c r="F2" s="8" t="s">
        <v>78</v>
      </c>
      <c r="H2" s="47"/>
    </row>
    <row r="3" spans="2:9" s="16" customFormat="1" ht="12.75">
      <c r="B3" s="9"/>
      <c r="C3" s="10"/>
      <c r="D3" s="11" t="s">
        <v>0</v>
      </c>
      <c r="E3" s="12" t="s">
        <v>3</v>
      </c>
      <c r="F3" s="13"/>
      <c r="G3" s="14" t="s">
        <v>5</v>
      </c>
      <c r="H3" s="48"/>
      <c r="I3" s="15"/>
    </row>
    <row r="4" spans="2:9" s="16" customFormat="1" ht="15" customHeight="1" thickBot="1">
      <c r="B4" s="17"/>
      <c r="C4" s="18"/>
      <c r="D4" s="18"/>
      <c r="E4" s="19" t="s">
        <v>4</v>
      </c>
      <c r="F4" s="19" t="s">
        <v>41</v>
      </c>
      <c r="G4" s="20"/>
      <c r="H4" s="48"/>
      <c r="I4" s="15"/>
    </row>
    <row r="5" spans="2:9" s="16" customFormat="1" ht="12.75">
      <c r="B5" s="9"/>
      <c r="C5" s="21"/>
      <c r="D5" s="11" t="s">
        <v>42</v>
      </c>
      <c r="E5" s="22"/>
      <c r="F5" s="22"/>
      <c r="G5" s="14"/>
      <c r="H5" s="48"/>
      <c r="I5" s="15"/>
    </row>
    <row r="6" spans="2:9" s="16" customFormat="1" ht="13.5" thickBot="1">
      <c r="B6" s="23"/>
      <c r="C6" s="24"/>
      <c r="D6" s="25" t="s">
        <v>79</v>
      </c>
      <c r="E6" s="58">
        <v>550</v>
      </c>
      <c r="F6" s="58">
        <v>750</v>
      </c>
      <c r="G6" s="27" t="s">
        <v>43</v>
      </c>
      <c r="H6" s="48"/>
      <c r="I6" s="15"/>
    </row>
    <row r="7" spans="2:9" s="16" customFormat="1" ht="12.75">
      <c r="B7" s="23"/>
      <c r="C7" s="24"/>
      <c r="D7" s="11" t="s">
        <v>1</v>
      </c>
      <c r="E7" s="26"/>
      <c r="F7" s="26"/>
      <c r="G7" s="27" t="s">
        <v>7</v>
      </c>
      <c r="H7" s="48"/>
      <c r="I7" s="15"/>
    </row>
    <row r="8" spans="2:9" s="16" customFormat="1" ht="12.75">
      <c r="B8" s="23"/>
      <c r="C8" s="24"/>
      <c r="D8" s="35" t="s">
        <v>58</v>
      </c>
      <c r="E8" s="28">
        <v>495</v>
      </c>
      <c r="F8" s="28">
        <v>580</v>
      </c>
      <c r="G8" s="29" t="s">
        <v>59</v>
      </c>
      <c r="H8" s="48"/>
      <c r="I8" s="15"/>
    </row>
    <row r="9" spans="2:9" s="16" customFormat="1" ht="12.75">
      <c r="B9" s="23"/>
      <c r="C9" s="24"/>
      <c r="D9" s="35" t="s">
        <v>23</v>
      </c>
      <c r="E9" s="28">
        <v>680</v>
      </c>
      <c r="F9" s="28">
        <v>780</v>
      </c>
      <c r="G9" s="29" t="s">
        <v>60</v>
      </c>
      <c r="H9" s="48"/>
      <c r="I9" s="15"/>
    </row>
    <row r="10" spans="2:9" s="16" customFormat="1" ht="12.75">
      <c r="B10" s="23"/>
      <c r="C10" s="24"/>
      <c r="D10" s="35" t="s">
        <v>23</v>
      </c>
      <c r="E10" s="28">
        <v>550</v>
      </c>
      <c r="F10" s="28">
        <v>750</v>
      </c>
      <c r="G10" s="29" t="s">
        <v>57</v>
      </c>
      <c r="H10" s="48"/>
      <c r="I10" s="15"/>
    </row>
    <row r="11" spans="2:9" s="16" customFormat="1" ht="12.75">
      <c r="B11" s="30"/>
      <c r="C11" s="31"/>
      <c r="D11" s="52" t="s">
        <v>33</v>
      </c>
      <c r="E11" s="28">
        <v>600</v>
      </c>
      <c r="F11" s="28">
        <v>800</v>
      </c>
      <c r="G11" s="29" t="s">
        <v>30</v>
      </c>
      <c r="H11" s="51"/>
      <c r="I11" s="15"/>
    </row>
    <row r="12" spans="2:9" s="16" customFormat="1" ht="48.75" customHeight="1">
      <c r="B12" s="46" t="s">
        <v>6</v>
      </c>
      <c r="C12" s="32"/>
      <c r="D12" s="70" t="s">
        <v>56</v>
      </c>
      <c r="E12" s="41" t="s">
        <v>75</v>
      </c>
      <c r="F12" s="41">
        <v>550</v>
      </c>
      <c r="G12" s="27" t="s">
        <v>17</v>
      </c>
      <c r="H12" s="48"/>
      <c r="I12" s="15"/>
    </row>
    <row r="13" spans="2:9" s="16" customFormat="1" ht="12.75">
      <c r="B13" s="23"/>
      <c r="C13" s="24"/>
      <c r="D13" s="41" t="s">
        <v>71</v>
      </c>
      <c r="E13" s="33" t="s">
        <v>76</v>
      </c>
      <c r="F13" s="69"/>
      <c r="G13" s="27"/>
      <c r="H13" s="48"/>
      <c r="I13" s="15"/>
    </row>
    <row r="14" spans="2:9" s="16" customFormat="1" ht="12.75">
      <c r="B14" s="23"/>
      <c r="C14" s="24"/>
      <c r="D14" s="25"/>
      <c r="E14" s="33" t="s">
        <v>77</v>
      </c>
      <c r="F14" s="69"/>
      <c r="G14" s="27"/>
      <c r="H14" s="48"/>
      <c r="I14" s="15"/>
    </row>
    <row r="15" spans="2:9" s="16" customFormat="1" ht="12.75">
      <c r="B15" s="30"/>
      <c r="C15" s="31"/>
      <c r="D15" s="39"/>
      <c r="E15" s="37"/>
      <c r="F15" s="71"/>
      <c r="G15" s="40"/>
      <c r="H15" s="48"/>
      <c r="I15" s="15"/>
    </row>
    <row r="16" spans="2:9" s="16" customFormat="1" ht="12.75" customHeight="1">
      <c r="B16" s="23"/>
      <c r="C16" s="24"/>
      <c r="D16" s="25"/>
      <c r="E16" s="33"/>
      <c r="F16" s="33"/>
      <c r="G16" s="27"/>
      <c r="H16" s="48"/>
      <c r="I16" s="15"/>
    </row>
    <row r="17" spans="2:8" s="16" customFormat="1" ht="12.75">
      <c r="B17" s="23"/>
      <c r="C17" s="24"/>
      <c r="D17" s="1" t="s">
        <v>39</v>
      </c>
      <c r="E17" s="58">
        <v>550</v>
      </c>
      <c r="F17" s="58">
        <v>750</v>
      </c>
      <c r="G17" s="27" t="s">
        <v>44</v>
      </c>
      <c r="H17" s="48"/>
    </row>
    <row r="18" spans="2:9" s="16" customFormat="1" ht="12.75">
      <c r="B18" s="23"/>
      <c r="C18" s="24"/>
      <c r="D18" s="25" t="s">
        <v>40</v>
      </c>
      <c r="E18" s="58"/>
      <c r="F18" s="58"/>
      <c r="G18" s="27"/>
      <c r="H18" s="48"/>
      <c r="I18" s="15"/>
    </row>
    <row r="19" spans="2:9" s="16" customFormat="1" ht="12.75">
      <c r="B19" s="23"/>
      <c r="C19" s="24"/>
      <c r="D19" s="25"/>
      <c r="E19" s="58"/>
      <c r="F19" s="58"/>
      <c r="G19" s="27"/>
      <c r="H19" s="48"/>
      <c r="I19" s="15"/>
    </row>
    <row r="20" spans="2:9" s="16" customFormat="1" ht="12.75">
      <c r="B20" s="30"/>
      <c r="C20" s="31"/>
      <c r="D20" s="56"/>
      <c r="E20" s="64"/>
      <c r="F20" s="64"/>
      <c r="G20" s="40"/>
      <c r="H20" s="48"/>
      <c r="I20" s="15"/>
    </row>
    <row r="21" spans="2:9" s="16" customFormat="1" ht="12.75">
      <c r="B21" s="23"/>
      <c r="C21" s="24"/>
      <c r="D21" s="32"/>
      <c r="E21" s="38"/>
      <c r="F21" s="38"/>
      <c r="G21" s="27"/>
      <c r="H21" s="48"/>
      <c r="I21" s="15"/>
    </row>
    <row r="22" spans="2:9" s="16" customFormat="1" ht="12.75">
      <c r="B22" s="23"/>
      <c r="C22" s="24"/>
      <c r="D22" s="32" t="s">
        <v>80</v>
      </c>
      <c r="E22" s="38">
        <v>550</v>
      </c>
      <c r="F22" s="38">
        <v>750</v>
      </c>
      <c r="G22" s="29" t="s">
        <v>57</v>
      </c>
      <c r="H22" s="48"/>
      <c r="I22" s="15"/>
    </row>
    <row r="23" spans="2:9" s="16" customFormat="1" ht="12.75">
      <c r="B23" s="30"/>
      <c r="C23" s="31"/>
      <c r="D23" s="53" t="s">
        <v>81</v>
      </c>
      <c r="E23" s="37"/>
      <c r="F23" s="37"/>
      <c r="G23" s="34"/>
      <c r="H23" s="48"/>
      <c r="I23" s="15"/>
    </row>
    <row r="24" spans="2:9" s="16" customFormat="1" ht="12.75">
      <c r="B24" s="23"/>
      <c r="C24" s="24"/>
      <c r="D24" s="32" t="s">
        <v>63</v>
      </c>
      <c r="E24" s="33"/>
      <c r="F24" s="33"/>
      <c r="G24" s="27"/>
      <c r="H24" s="48"/>
      <c r="I24" s="15"/>
    </row>
    <row r="25" spans="2:9" s="16" customFormat="1" ht="12.75">
      <c r="B25" s="23"/>
      <c r="C25" s="24"/>
      <c r="D25" s="25" t="s">
        <v>2</v>
      </c>
      <c r="E25" s="33"/>
      <c r="F25" s="33"/>
      <c r="G25" s="27" t="s">
        <v>38</v>
      </c>
      <c r="H25" s="48"/>
      <c r="I25" s="15"/>
    </row>
    <row r="26" spans="2:9" s="16" customFormat="1" ht="12.75">
      <c r="B26" s="23"/>
      <c r="C26" s="24"/>
      <c r="D26" s="25" t="s">
        <v>35</v>
      </c>
      <c r="E26" s="33"/>
      <c r="F26" s="33"/>
      <c r="G26" s="27"/>
      <c r="H26" s="48"/>
      <c r="I26" s="15"/>
    </row>
    <row r="27" spans="2:9" s="16" customFormat="1" ht="12.75">
      <c r="B27" s="30"/>
      <c r="C27" s="31"/>
      <c r="D27" s="35" t="s">
        <v>34</v>
      </c>
      <c r="E27" s="28">
        <v>390</v>
      </c>
      <c r="F27" s="28">
        <v>480</v>
      </c>
      <c r="G27" s="29" t="s">
        <v>36</v>
      </c>
      <c r="H27" s="48"/>
      <c r="I27" s="15"/>
    </row>
    <row r="28" spans="2:9" s="16" customFormat="1" ht="12.75">
      <c r="B28" s="23"/>
      <c r="C28" s="24"/>
      <c r="D28" s="41"/>
      <c r="E28" s="43"/>
      <c r="F28" s="43"/>
      <c r="G28" s="27"/>
      <c r="H28" s="48"/>
      <c r="I28" s="15"/>
    </row>
    <row r="29" spans="2:15" s="16" customFormat="1" ht="12.75">
      <c r="B29" s="23"/>
      <c r="C29" s="24"/>
      <c r="D29" s="32" t="s">
        <v>72</v>
      </c>
      <c r="E29" s="33"/>
      <c r="F29" s="33"/>
      <c r="G29" s="27"/>
      <c r="H29" s="48"/>
      <c r="I29" s="15"/>
      <c r="J29" s="25"/>
      <c r="K29" s="25"/>
      <c r="L29" s="32"/>
      <c r="M29" s="41"/>
      <c r="N29" s="41"/>
      <c r="O29" s="25"/>
    </row>
    <row r="30" spans="2:15" s="16" customFormat="1" ht="12.75">
      <c r="B30" s="23"/>
      <c r="C30" s="24"/>
      <c r="D30" s="25" t="s">
        <v>2</v>
      </c>
      <c r="E30" s="33"/>
      <c r="F30" s="33"/>
      <c r="G30" s="27" t="s">
        <v>37</v>
      </c>
      <c r="H30" s="48"/>
      <c r="I30" s="15"/>
      <c r="J30" s="25"/>
      <c r="K30" s="25"/>
      <c r="L30" s="32"/>
      <c r="M30" s="67"/>
      <c r="N30" s="67"/>
      <c r="O30" s="25"/>
    </row>
    <row r="31" spans="2:15" s="16" customFormat="1" ht="12.75">
      <c r="B31" s="23"/>
      <c r="C31" s="24"/>
      <c r="D31" s="25" t="s">
        <v>35</v>
      </c>
      <c r="E31" s="37"/>
      <c r="F31" s="37"/>
      <c r="G31" s="27"/>
      <c r="H31" s="48"/>
      <c r="I31" s="15"/>
      <c r="J31" s="25"/>
      <c r="K31" s="25"/>
      <c r="L31" s="25"/>
      <c r="M31" s="67"/>
      <c r="N31" s="67"/>
      <c r="O31" s="25"/>
    </row>
    <row r="32" spans="2:15" s="16" customFormat="1" ht="12.75">
      <c r="B32" s="30"/>
      <c r="C32" s="31"/>
      <c r="D32" s="35" t="s">
        <v>34</v>
      </c>
      <c r="E32" s="28">
        <v>390</v>
      </c>
      <c r="F32" s="28">
        <v>480</v>
      </c>
      <c r="G32" s="29" t="s">
        <v>36</v>
      </c>
      <c r="H32" s="48"/>
      <c r="I32" s="15"/>
      <c r="J32" s="25"/>
      <c r="K32" s="25"/>
      <c r="L32" s="41"/>
      <c r="M32" s="41"/>
      <c r="N32" s="41"/>
      <c r="O32" s="25"/>
    </row>
    <row r="33" spans="2:9" s="16" customFormat="1" ht="12.75">
      <c r="B33" s="23"/>
      <c r="C33" s="24"/>
      <c r="D33" s="41"/>
      <c r="E33" s="38"/>
      <c r="F33" s="38"/>
      <c r="G33" s="27"/>
      <c r="H33" s="48"/>
      <c r="I33" s="15"/>
    </row>
    <row r="34" spans="2:9" s="16" customFormat="1" ht="12.75">
      <c r="B34" s="23"/>
      <c r="C34" s="24"/>
      <c r="D34" s="25"/>
      <c r="E34" s="33"/>
      <c r="F34" s="33"/>
      <c r="G34" s="27"/>
      <c r="H34" s="48"/>
      <c r="I34" s="15"/>
    </row>
    <row r="35" spans="2:9" s="16" customFormat="1" ht="12.75">
      <c r="B35" s="23"/>
      <c r="C35" s="24"/>
      <c r="D35" s="41" t="s">
        <v>51</v>
      </c>
      <c r="E35" s="38">
        <v>600</v>
      </c>
      <c r="F35" s="38">
        <v>710</v>
      </c>
      <c r="G35" s="27" t="s">
        <v>50</v>
      </c>
      <c r="H35" s="48"/>
      <c r="I35" s="15"/>
    </row>
    <row r="36" spans="2:9" s="16" customFormat="1" ht="12.75">
      <c r="B36" s="23"/>
      <c r="C36" s="24"/>
      <c r="D36" s="41"/>
      <c r="E36" s="38"/>
      <c r="F36" s="38"/>
      <c r="G36" s="27"/>
      <c r="H36" s="48"/>
      <c r="I36" s="15"/>
    </row>
    <row r="37" spans="2:9" s="16" customFormat="1" ht="12.75">
      <c r="B37" s="30"/>
      <c r="C37" s="31"/>
      <c r="D37" s="68" t="s">
        <v>71</v>
      </c>
      <c r="E37" s="66"/>
      <c r="F37" s="66"/>
      <c r="G37" s="40"/>
      <c r="H37" s="48"/>
      <c r="I37" s="15"/>
    </row>
    <row r="38" spans="2:9" s="16" customFormat="1" ht="12.75">
      <c r="B38" s="23"/>
      <c r="C38" s="24"/>
      <c r="D38" s="41"/>
      <c r="E38" s="38"/>
      <c r="F38" s="38"/>
      <c r="G38" s="27"/>
      <c r="H38" s="48"/>
      <c r="I38" s="15"/>
    </row>
    <row r="39" spans="2:9" s="16" customFormat="1" ht="12.75">
      <c r="B39" s="23"/>
      <c r="C39" s="24"/>
      <c r="D39" s="41"/>
      <c r="E39" s="38"/>
      <c r="F39" s="38"/>
      <c r="G39" s="27"/>
      <c r="H39" s="48"/>
      <c r="I39" s="15"/>
    </row>
    <row r="40" spans="2:9" s="16" customFormat="1" ht="12.75">
      <c r="B40" s="23"/>
      <c r="C40" s="24"/>
      <c r="D40" s="25"/>
      <c r="E40" s="33"/>
      <c r="F40" s="33"/>
      <c r="G40" s="27"/>
      <c r="H40" s="48"/>
      <c r="I40" s="15"/>
    </row>
    <row r="41" spans="2:9" s="16" customFormat="1" ht="12.75">
      <c r="B41" s="23"/>
      <c r="C41" s="24"/>
      <c r="D41" s="63" t="s">
        <v>52</v>
      </c>
      <c r="E41" s="28" t="s">
        <v>62</v>
      </c>
      <c r="F41" s="28">
        <v>109</v>
      </c>
      <c r="G41" s="29" t="s">
        <v>28</v>
      </c>
      <c r="H41" s="51"/>
      <c r="I41" s="15"/>
    </row>
    <row r="42" spans="2:9" s="16" customFormat="1" ht="12.75">
      <c r="B42" s="30"/>
      <c r="C42" s="31"/>
      <c r="D42" s="39" t="s">
        <v>29</v>
      </c>
      <c r="E42" s="66">
        <v>600</v>
      </c>
      <c r="F42" s="66">
        <v>720</v>
      </c>
      <c r="G42" s="40"/>
      <c r="H42" s="48"/>
      <c r="I42" s="15"/>
    </row>
    <row r="43" spans="2:9" s="16" customFormat="1" ht="12.75">
      <c r="B43" s="23"/>
      <c r="C43" s="25"/>
      <c r="D43" s="38"/>
      <c r="E43" s="38"/>
      <c r="F43" s="38"/>
      <c r="G43" s="61"/>
      <c r="H43" s="48"/>
      <c r="I43" s="15"/>
    </row>
    <row r="44" spans="2:9" s="16" customFormat="1" ht="12.75">
      <c r="B44" s="23"/>
      <c r="C44" s="25"/>
      <c r="D44" s="59" t="s">
        <v>64</v>
      </c>
      <c r="E44" s="58">
        <v>390</v>
      </c>
      <c r="F44" s="58">
        <v>480</v>
      </c>
      <c r="G44" s="62" t="s">
        <v>66</v>
      </c>
      <c r="H44" s="48"/>
      <c r="I44" s="15"/>
    </row>
    <row r="45" spans="2:9" s="16" customFormat="1" ht="12.75">
      <c r="B45" s="23"/>
      <c r="C45" s="25"/>
      <c r="D45" s="60" t="s">
        <v>65</v>
      </c>
      <c r="E45" s="33"/>
      <c r="F45" s="33"/>
      <c r="G45" s="61"/>
      <c r="H45" s="48"/>
      <c r="I45" s="15"/>
    </row>
    <row r="46" spans="2:9" s="16" customFormat="1" ht="12.75">
      <c r="B46" s="30"/>
      <c r="C46" s="31"/>
      <c r="D46" s="57" t="s">
        <v>73</v>
      </c>
      <c r="E46" s="37"/>
      <c r="F46" s="37"/>
      <c r="G46" s="34"/>
      <c r="H46" s="48"/>
      <c r="I46" s="15"/>
    </row>
    <row r="47" spans="2:9" s="16" customFormat="1" ht="12.75">
      <c r="B47" s="23"/>
      <c r="C47" s="24"/>
      <c r="D47" s="32"/>
      <c r="E47" s="38"/>
      <c r="F47" s="38"/>
      <c r="G47" s="27"/>
      <c r="H47" s="48"/>
      <c r="I47" s="15"/>
    </row>
    <row r="48" spans="2:9" s="16" customFormat="1" ht="12.75">
      <c r="B48" s="23"/>
      <c r="C48" s="24"/>
      <c r="D48" s="32" t="s">
        <v>47</v>
      </c>
      <c r="E48" s="33"/>
      <c r="F48" s="33"/>
      <c r="G48" s="27"/>
      <c r="H48" s="48"/>
      <c r="I48" s="15"/>
    </row>
    <row r="49" spans="2:9" s="16" customFormat="1" ht="12.75">
      <c r="B49" s="23"/>
      <c r="C49" s="24"/>
      <c r="D49" s="25"/>
      <c r="E49" s="33"/>
      <c r="F49" s="33"/>
      <c r="G49" s="34"/>
      <c r="H49" s="48"/>
      <c r="I49" s="15"/>
    </row>
    <row r="50" spans="2:9" s="16" customFormat="1" ht="13.5" thickBot="1">
      <c r="B50" s="17"/>
      <c r="C50" s="72"/>
      <c r="D50" s="73" t="s">
        <v>48</v>
      </c>
      <c r="E50" s="19">
        <v>150</v>
      </c>
      <c r="F50" s="19">
        <v>250</v>
      </c>
      <c r="G50" s="74" t="s">
        <v>49</v>
      </c>
      <c r="H50" s="48"/>
      <c r="I50" s="15"/>
    </row>
    <row r="51" spans="2:9" s="16" customFormat="1" ht="12.75">
      <c r="B51" s="25"/>
      <c r="C51" s="25"/>
      <c r="D51" s="41"/>
      <c r="E51" s="41"/>
      <c r="F51" s="41"/>
      <c r="G51" s="25"/>
      <c r="H51" s="48"/>
      <c r="I51" s="15"/>
    </row>
    <row r="52" spans="2:9" s="16" customFormat="1" ht="31.5">
      <c r="B52" s="5" t="s">
        <v>61</v>
      </c>
      <c r="C52" s="4"/>
      <c r="D52" s="4"/>
      <c r="E52" s="4"/>
      <c r="F52" s="4"/>
      <c r="G52" s="55">
        <f>G1</f>
        <v>42095</v>
      </c>
      <c r="H52" s="48"/>
      <c r="I52" s="15"/>
    </row>
    <row r="53" spans="2:9" s="16" customFormat="1" ht="31.5">
      <c r="B53" s="4"/>
      <c r="C53" s="5"/>
      <c r="D53" s="4"/>
      <c r="E53" s="4"/>
      <c r="F53" s="8" t="s">
        <v>78</v>
      </c>
      <c r="G53" s="4"/>
      <c r="H53" s="48"/>
      <c r="I53" s="15"/>
    </row>
    <row r="54" spans="2:9" s="16" customFormat="1" ht="13.5" thickBot="1">
      <c r="B54" s="25"/>
      <c r="C54" s="18"/>
      <c r="D54" s="79"/>
      <c r="E54" s="79"/>
      <c r="F54" s="79"/>
      <c r="G54" s="18"/>
      <c r="H54" s="48"/>
      <c r="I54" s="15"/>
    </row>
    <row r="55" spans="2:9" s="16" customFormat="1" ht="12.75">
      <c r="B55" s="9"/>
      <c r="C55" s="24"/>
      <c r="D55" s="32" t="s">
        <v>18</v>
      </c>
      <c r="E55" s="33"/>
      <c r="F55" s="33"/>
      <c r="G55" s="27" t="s">
        <v>21</v>
      </c>
      <c r="H55" s="48"/>
      <c r="I55" s="15"/>
    </row>
    <row r="56" spans="2:9" s="16" customFormat="1" ht="12.75">
      <c r="B56" s="23"/>
      <c r="C56" s="24"/>
      <c r="D56" s="25"/>
      <c r="E56" s="33"/>
      <c r="F56" s="33"/>
      <c r="G56" s="34"/>
      <c r="H56" s="48"/>
      <c r="I56" s="15"/>
    </row>
    <row r="57" spans="2:9" s="16" customFormat="1" ht="12.75">
      <c r="B57" s="23"/>
      <c r="C57" s="24"/>
      <c r="D57" s="53" t="s">
        <v>19</v>
      </c>
      <c r="E57" s="28">
        <v>480</v>
      </c>
      <c r="F57" s="28">
        <v>565</v>
      </c>
      <c r="G57" s="34" t="s">
        <v>20</v>
      </c>
      <c r="H57" s="48"/>
      <c r="I57" s="15"/>
    </row>
    <row r="58" spans="2:9" s="16" customFormat="1" ht="13.5" thickBot="1">
      <c r="B58" s="17"/>
      <c r="C58" s="72"/>
      <c r="D58" s="77"/>
      <c r="E58" s="78"/>
      <c r="F58" s="78"/>
      <c r="G58" s="20"/>
      <c r="H58" s="48"/>
      <c r="I58" s="15"/>
    </row>
    <row r="59" spans="2:9" s="16" customFormat="1" ht="12.75">
      <c r="B59" s="23"/>
      <c r="C59" s="24"/>
      <c r="D59" s="32" t="s">
        <v>8</v>
      </c>
      <c r="E59" s="33"/>
      <c r="F59" s="33"/>
      <c r="G59" s="27"/>
      <c r="H59" s="48"/>
      <c r="I59" s="15"/>
    </row>
    <row r="60" spans="2:9" s="16" customFormat="1" ht="12.75">
      <c r="B60" s="23"/>
      <c r="C60" s="24"/>
      <c r="D60" s="25" t="s">
        <v>9</v>
      </c>
      <c r="E60" s="33"/>
      <c r="F60" s="33"/>
      <c r="G60" s="27"/>
      <c r="H60" s="48"/>
      <c r="I60" s="15"/>
    </row>
    <row r="61" spans="2:9" s="16" customFormat="1" ht="12.75">
      <c r="B61" s="23"/>
      <c r="C61" s="24"/>
      <c r="D61" s="42"/>
      <c r="E61" s="33"/>
      <c r="F61" s="33"/>
      <c r="G61" s="27"/>
      <c r="H61" s="48"/>
      <c r="I61" s="15"/>
    </row>
    <row r="62" spans="2:9" s="16" customFormat="1" ht="12.75">
      <c r="B62" s="23"/>
      <c r="C62" s="24"/>
      <c r="D62" s="53" t="s">
        <v>11</v>
      </c>
      <c r="E62" s="28" t="s">
        <v>46</v>
      </c>
      <c r="F62" s="28"/>
      <c r="G62" s="29" t="s">
        <v>22</v>
      </c>
      <c r="H62" s="48"/>
      <c r="I62" s="15"/>
    </row>
    <row r="63" spans="2:9" s="16" customFormat="1" ht="12.75">
      <c r="B63" s="23"/>
      <c r="C63" s="24"/>
      <c r="D63" s="35" t="s">
        <v>73</v>
      </c>
      <c r="E63" s="28"/>
      <c r="F63" s="28"/>
      <c r="G63" s="29"/>
      <c r="I63" s="15"/>
    </row>
    <row r="64" spans="2:9" s="16" customFormat="1" ht="12.75">
      <c r="B64" s="30"/>
      <c r="C64" s="31"/>
      <c r="D64" s="39"/>
      <c r="E64" s="37"/>
      <c r="F64" s="37"/>
      <c r="G64" s="40"/>
      <c r="H64" s="48"/>
      <c r="I64" s="15"/>
    </row>
    <row r="65" spans="2:9" s="16" customFormat="1" ht="12.75">
      <c r="B65" s="23"/>
      <c r="C65" s="24"/>
      <c r="D65" s="32" t="s">
        <v>10</v>
      </c>
      <c r="E65" s="33"/>
      <c r="F65" s="33"/>
      <c r="G65" s="27"/>
      <c r="H65" s="48"/>
      <c r="I65" s="15"/>
    </row>
    <row r="66" spans="2:9" s="16" customFormat="1" ht="12.75">
      <c r="B66" s="23"/>
      <c r="C66" s="24"/>
      <c r="D66" s="25" t="s">
        <v>9</v>
      </c>
      <c r="E66" s="33"/>
      <c r="F66" s="33"/>
      <c r="G66" s="27"/>
      <c r="H66" s="48"/>
      <c r="I66" s="15"/>
    </row>
    <row r="67" spans="2:9" s="16" customFormat="1" ht="12.75">
      <c r="B67" s="23"/>
      <c r="C67" s="24"/>
      <c r="D67" s="25"/>
      <c r="E67" s="33"/>
      <c r="F67" s="33"/>
      <c r="G67" s="27"/>
      <c r="H67" s="48"/>
      <c r="I67" s="15"/>
    </row>
    <row r="68" spans="2:9" s="16" customFormat="1" ht="12.75">
      <c r="B68" s="23"/>
      <c r="C68" s="24"/>
      <c r="D68" s="35" t="s">
        <v>11</v>
      </c>
      <c r="E68" s="28">
        <v>90</v>
      </c>
      <c r="F68" s="43">
        <v>110</v>
      </c>
      <c r="G68" s="44" t="s">
        <v>15</v>
      </c>
      <c r="H68" s="48"/>
      <c r="I68" s="15"/>
    </row>
    <row r="69" spans="2:9" s="16" customFormat="1" ht="12.75">
      <c r="B69" s="23"/>
      <c r="C69" s="24"/>
      <c r="D69" s="35" t="s">
        <v>69</v>
      </c>
      <c r="E69" s="28" t="s">
        <v>67</v>
      </c>
      <c r="F69" s="45" t="s">
        <v>25</v>
      </c>
      <c r="G69" s="36" t="s">
        <v>68</v>
      </c>
      <c r="H69" s="48"/>
      <c r="I69" s="15"/>
    </row>
    <row r="70" spans="2:9" s="16" customFormat="1" ht="12.75">
      <c r="B70" s="23"/>
      <c r="C70" s="24"/>
      <c r="D70" s="28" t="s">
        <v>14</v>
      </c>
      <c r="E70" s="28" t="s">
        <v>70</v>
      </c>
      <c r="F70" s="45"/>
      <c r="G70" s="36" t="s">
        <v>16</v>
      </c>
      <c r="H70" s="48"/>
      <c r="I70" s="15"/>
    </row>
    <row r="71" spans="2:9" s="16" customFormat="1" ht="12.75">
      <c r="B71" s="23"/>
      <c r="C71" s="25"/>
      <c r="D71" s="28" t="s">
        <v>13</v>
      </c>
      <c r="E71" s="28" t="s">
        <v>74</v>
      </c>
      <c r="F71" s="45"/>
      <c r="G71" s="36" t="s">
        <v>24</v>
      </c>
      <c r="H71" s="48"/>
      <c r="I71" s="15"/>
    </row>
    <row r="72" spans="2:9" s="16" customFormat="1" ht="12.75">
      <c r="B72" s="23"/>
      <c r="C72" s="25"/>
      <c r="D72" s="28" t="s">
        <v>13</v>
      </c>
      <c r="E72" s="28" t="s">
        <v>53</v>
      </c>
      <c r="F72" s="45" t="s">
        <v>25</v>
      </c>
      <c r="G72" s="36" t="s">
        <v>45</v>
      </c>
      <c r="H72" s="48"/>
      <c r="I72" s="15"/>
    </row>
    <row r="73" spans="2:9" s="16" customFormat="1" ht="12.75">
      <c r="B73" s="30"/>
      <c r="C73" s="39"/>
      <c r="D73" s="54" t="s">
        <v>26</v>
      </c>
      <c r="E73" s="28" t="s">
        <v>54</v>
      </c>
      <c r="F73" s="45" t="s">
        <v>25</v>
      </c>
      <c r="G73" s="36" t="s">
        <v>27</v>
      </c>
      <c r="H73" s="51"/>
      <c r="I73" s="15"/>
    </row>
    <row r="74" spans="2:9" s="16" customFormat="1" ht="12.75">
      <c r="B74" s="23" t="s">
        <v>31</v>
      </c>
      <c r="C74" s="25"/>
      <c r="D74" s="32"/>
      <c r="E74" s="41"/>
      <c r="F74" s="42"/>
      <c r="G74" s="27"/>
      <c r="H74" s="51"/>
      <c r="I74" s="15"/>
    </row>
    <row r="75" spans="2:9" s="16" customFormat="1" ht="12.75">
      <c r="B75" s="23" t="s">
        <v>32</v>
      </c>
      <c r="C75" s="25"/>
      <c r="D75" s="32"/>
      <c r="E75" s="41"/>
      <c r="F75" s="42"/>
      <c r="G75" s="27"/>
      <c r="H75" s="51"/>
      <c r="I75" s="15"/>
    </row>
    <row r="76" spans="2:9" s="16" customFormat="1" ht="12.75">
      <c r="B76" s="23"/>
      <c r="C76" s="25"/>
      <c r="D76" s="32"/>
      <c r="E76" s="41"/>
      <c r="F76" s="42"/>
      <c r="G76" s="27"/>
      <c r="H76" s="51"/>
      <c r="I76" s="15"/>
    </row>
    <row r="77" spans="2:9" s="16" customFormat="1" ht="12.75">
      <c r="B77" s="23"/>
      <c r="C77" s="25" t="s">
        <v>12</v>
      </c>
      <c r="D77" s="25"/>
      <c r="E77" s="25"/>
      <c r="F77" s="25"/>
      <c r="G77" s="27"/>
      <c r="H77" s="48"/>
      <c r="I77" s="15"/>
    </row>
    <row r="78" spans="2:9" s="3" customFormat="1" ht="24" thickBot="1">
      <c r="B78" s="75"/>
      <c r="C78" s="6" t="s">
        <v>55</v>
      </c>
      <c r="D78" s="7"/>
      <c r="E78" s="7"/>
      <c r="F78" s="7"/>
      <c r="G78" s="65"/>
      <c r="H78" s="49"/>
      <c r="I78" s="2"/>
    </row>
    <row r="79" ht="12.75">
      <c r="B79" s="76"/>
    </row>
    <row r="87" s="4" customFormat="1" ht="36.75" customHeight="1">
      <c r="H87" s="47"/>
    </row>
    <row r="88" s="4" customFormat="1" ht="19.5" customHeight="1">
      <c r="H88" s="47"/>
    </row>
    <row r="89" s="4" customFormat="1" ht="19.5" customHeight="1">
      <c r="H89" s="47"/>
    </row>
    <row r="90" spans="8:9" s="16" customFormat="1" ht="12.75">
      <c r="H90" s="48"/>
      <c r="I90" s="15"/>
    </row>
    <row r="91" spans="8:9" s="16" customFormat="1" ht="15" customHeight="1">
      <c r="H91" s="48"/>
      <c r="I91" s="15"/>
    </row>
    <row r="92" spans="8:9" s="16" customFormat="1" ht="12.75">
      <c r="H92" s="48"/>
      <c r="I92" s="15"/>
    </row>
    <row r="93" spans="8:9" s="16" customFormat="1" ht="12.75">
      <c r="H93" s="48"/>
      <c r="I93" s="15"/>
    </row>
    <row r="94" spans="8:9" s="16" customFormat="1" ht="12.75">
      <c r="H94" s="48"/>
      <c r="I94" s="15"/>
    </row>
    <row r="95" spans="8:9" s="16" customFormat="1" ht="12.75">
      <c r="H95" s="48"/>
      <c r="I95" s="15"/>
    </row>
    <row r="96" spans="8:9" s="16" customFormat="1" ht="12.75">
      <c r="H96" s="48"/>
      <c r="I96" s="15"/>
    </row>
    <row r="97" spans="8:9" s="16" customFormat="1" ht="12.75">
      <c r="H97" s="48"/>
      <c r="I97" s="15"/>
    </row>
    <row r="98" spans="8:9" s="16" customFormat="1" ht="12.75">
      <c r="H98" s="48"/>
      <c r="I98" s="15"/>
    </row>
    <row r="99" spans="8:9" s="16" customFormat="1" ht="12.75">
      <c r="H99" s="48"/>
      <c r="I99" s="15"/>
    </row>
    <row r="100" spans="8:9" s="16" customFormat="1" ht="12.75">
      <c r="H100" s="48"/>
      <c r="I100" s="15"/>
    </row>
    <row r="101" spans="8:9" s="16" customFormat="1" ht="12.75">
      <c r="H101" s="48"/>
      <c r="I101" s="15"/>
    </row>
    <row r="102" spans="8:9" s="16" customFormat="1" ht="12.75">
      <c r="H102" s="48"/>
      <c r="I102" s="15"/>
    </row>
    <row r="103" spans="8:9" s="16" customFormat="1" ht="12.75">
      <c r="H103" s="48"/>
      <c r="I103" s="15"/>
    </row>
    <row r="104" spans="8:9" s="16" customFormat="1" ht="12.75">
      <c r="H104" s="48"/>
      <c r="I104" s="15"/>
    </row>
    <row r="105" spans="8:9" s="16" customFormat="1" ht="12" customHeight="1">
      <c r="H105" s="48"/>
      <c r="I105" s="15"/>
    </row>
    <row r="106" spans="8:9" s="16" customFormat="1" ht="12.75">
      <c r="H106" s="48"/>
      <c r="I106" s="15"/>
    </row>
    <row r="107" spans="8:9" s="16" customFormat="1" ht="12.75">
      <c r="H107" s="48"/>
      <c r="I107" s="15"/>
    </row>
    <row r="108" spans="8:9" s="16" customFormat="1" ht="12.75">
      <c r="H108" s="48"/>
      <c r="I108" s="15"/>
    </row>
    <row r="109" spans="8:9" s="16" customFormat="1" ht="12.75">
      <c r="H109" s="48"/>
      <c r="I109" s="15"/>
    </row>
    <row r="110" spans="8:9" s="16" customFormat="1" ht="12.75">
      <c r="H110" s="48"/>
      <c r="I110" s="15"/>
    </row>
    <row r="111" spans="8:9" s="16" customFormat="1" ht="12.75">
      <c r="H111" s="48"/>
      <c r="I111" s="15"/>
    </row>
    <row r="112" spans="8:9" s="16" customFormat="1" ht="12.75">
      <c r="H112" s="48"/>
      <c r="I112" s="15"/>
    </row>
    <row r="113" spans="8:9" s="16" customFormat="1" ht="12.75">
      <c r="H113" s="48"/>
      <c r="I113" s="15"/>
    </row>
    <row r="114" spans="8:9" s="16" customFormat="1" ht="12.75">
      <c r="H114" s="48"/>
      <c r="I114" s="15"/>
    </row>
    <row r="115" spans="8:9" s="16" customFormat="1" ht="12.75">
      <c r="H115" s="48"/>
      <c r="I115" s="15"/>
    </row>
  </sheetData>
  <printOptions/>
  <pageMargins left="0.3937007874015748" right="0.1968503937007874" top="0.86" bottom="0.92" header="0.37" footer="0.1968503937007874"/>
  <pageSetup fitToHeight="3" horizontalDpi="600" verticalDpi="600" orientation="portrait" paperSize="9" r:id="rId2"/>
  <headerFooter alignWithMargins="0">
    <oddHeader>&amp;Lтел: &amp;18 59-27-55
&amp;10+7 902 040 27 55&amp;C&amp;F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2" sqref="E12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6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Электродом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MCT</cp:lastModifiedBy>
  <cp:lastPrinted>2015-04-13T05:24:09Z</cp:lastPrinted>
  <dcterms:created xsi:type="dcterms:W3CDTF">2005-03-18T12:19:27Z</dcterms:created>
  <dcterms:modified xsi:type="dcterms:W3CDTF">2015-04-23T13:30:14Z</dcterms:modified>
  <cp:category/>
  <cp:version/>
  <cp:contentType/>
  <cp:contentStatus/>
</cp:coreProperties>
</file>